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zhilynat\Downloads\"/>
    </mc:Choice>
  </mc:AlternateContent>
  <xr:revisionPtr revIDLastSave="0" documentId="13_ncr:1_{E209F383-AB85-468C-A28B-B10147E6818E}" xr6:coauthVersionLast="47" xr6:coauthVersionMax="47" xr10:uidLastSave="{00000000-0000-0000-0000-000000000000}"/>
  <bookViews>
    <workbookView xWindow="-108" yWindow="-108" windowWidth="23256" windowHeight="12456" tabRatio="842" activeTab="1" xr2:uid="{00000000-000D-0000-FFFF-FFFF00000000}"/>
  </bookViews>
  <sheets>
    <sheet name="шаблон Атрибуты" sheetId="1" r:id="rId1"/>
    <sheet name="шаблон Фото" sheetId="8" r:id="rId2"/>
    <sheet name="Спр.1_Функц.названия" sheetId="2" r:id="rId3"/>
    <sheet name="Спр.2_Поставщики" sheetId="6" r:id="rId4"/>
    <sheet name="Sheet3" sheetId="9" state="hidden" r:id="rId5"/>
    <sheet name="Sheet1" sheetId="7" state="hidden" r:id="rId6"/>
  </sheets>
  <definedNames>
    <definedName name="_xlnm._FilterDatabase" localSheetId="0" hidden="1">'шаблон Атрибуты'!$W$6:$W$7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tc={2F6071DA-739A-4859-B70C-E5A58EFD628B}</author>
    <author>tc={A83468F2-8609-45ED-8E90-8CA9EACF2AB5}</author>
    <author>tc={710590E1-51BE-4BCF-99C6-5FF21606D4D8}</author>
    <author>tc={7F47C236-0854-4238-95A8-D4A07FD7B40D}</author>
  </authors>
  <commentList>
    <comment ref="B9" authorId="0" shapeId="0" xr:uid="{2F6071DA-739A-4859-B70C-E5A58EFD628B}">
      <text>
        <t>[Цепочка примечаний]
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    @Zakharchenko, Yulia (Contractor)  ЕАН, название и артикул мы тянем из файла совместного из Ригли - считаю, надо тут указать</t>
      </text>
    </comment>
    <comment ref="C9" authorId="1" shapeId="0" xr:uid="{A83468F2-8609-45ED-8E90-8CA9EACF2AB5}">
      <text>
        <t>[Цепочка примечаний]
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    @Zakharchenko, Yulia (Contractor)  ЕАН, название и артикул мы тянем из файла совместного из Ригли - считаю, надо тут указать</t>
      </text>
    </comment>
    <comment ref="V9" authorId="2" shapeId="0" xr:uid="{710590E1-51BE-4BCF-99C6-5FF21606D4D8}">
      <text>
        <t>[Цепочка примечаний]
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    @Zakharchenko, Yulia (Contractor) мб бренды и сети тоже вытащить как справочники? не настаиваю
Ответить:
    Тоже думала, но решила в эту же ячейку вставить, чтоб не утонуть в справочниках. Предлагаю с ПОСМ командой обсудить</t>
      </text>
    </comment>
    <comment ref="Y9" authorId="3" shapeId="0" xr:uid="{7F47C236-0854-4238-95A8-D4A07FD7B40D}">
      <text>
        <t xml:space="preserve">[Цепочка примечаний]
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    @Zakharchenko, Yulia (Contractor)  а вдруг кто-то так и напишет в это поле буквально "Пустое значение", а не оставит пустым))) В целом формулировка здесь адекватная, но вдруг кто-то запутается)
Ответить:
    Да, момент щекотливый) 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tc={0A6B22D3-E0E4-47F2-813B-17348C2827D1}</author>
    <author>tc={1D095BC9-762C-4729-AC30-2861DB740C32}</author>
    <author>tc={4C5D8187-0260-46EA-B51A-80402201F61B}</author>
  </authors>
  <commentList>
    <comment ref="D4" authorId="0" shapeId="0" xr:uid="{0A6B22D3-E0E4-47F2-813B-17348C2827D1}">
      <text>
        <t>[Цепочка примечаний]
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    @Zakharchenko, Yulia (Contractor)  ЕАН, название и артикул мы тянем из файла совместного из Ригли - считаю, надо тут указать</t>
      </text>
    </comment>
    <comment ref="D5" authorId="1" shapeId="0" xr:uid="{1D095BC9-762C-4729-AC30-2861DB740C32}">
      <text>
        <t>[Цепочка примечаний]
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    @Zakharchenko, Yulia (Contractor)  ЕАН, название и артикул мы тянем из файла совместного из Ригли - считаю, надо тут указать</t>
      </text>
    </comment>
    <comment ref="D9" authorId="2" shapeId="0" xr:uid="{4C5D8187-0260-46EA-B51A-80402201F61B}">
      <text>
        <t xml:space="preserve">[Цепочка примечаний]
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    @Zakharchenko, Yulia (Contractor)  а вдруг кто-то так и напишет в это поле буквально "Пустое значение", а не оставит пустым))) В целом формулировка здесь адекватная, но вдруг кто-то запутается)
Ответить:
    Да, момент щекотливый) </t>
      </text>
    </comment>
  </commentList>
</comments>
</file>

<file path=xl/sharedStrings.xml><?xml version="1.0" encoding="utf-8"?>
<sst xmlns="http://schemas.openxmlformats.org/spreadsheetml/2006/main" count="190" uniqueCount="137">
  <si>
    <t>Шаблон массового импорта атрибутов POSM в каталог Animotech</t>
  </si>
  <si>
    <t>Важно для Merch IR</t>
  </si>
  <si>
    <t>GTIN</t>
  </si>
  <si>
    <t>Название товара</t>
  </si>
  <si>
    <t>Внутреннее наименование</t>
  </si>
  <si>
    <t>Функциональное название</t>
  </si>
  <si>
    <t>Артикул у Поставщика</t>
  </si>
  <si>
    <t>Внутренний артикул</t>
  </si>
  <si>
    <t>Бренд</t>
  </si>
  <si>
    <t>Статус</t>
  </si>
  <si>
    <t>Название стандарта</t>
  </si>
  <si>
    <t>Страна происхождения</t>
  </si>
  <si>
    <t>Поставщик</t>
  </si>
  <si>
    <t>Название изготовителя на этикетке</t>
  </si>
  <si>
    <t>Метрика товара</t>
  </si>
  <si>
    <t>Признак «Честный знак»</t>
  </si>
  <si>
    <t>Ставка НДС</t>
  </si>
  <si>
    <t>Группа товара</t>
  </si>
  <si>
    <t>Признак «Импортированный товар»</t>
  </si>
  <si>
    <t>Срок годности</t>
  </si>
  <si>
    <t>Составные элементы</t>
  </si>
  <si>
    <t>Наличие кейса</t>
  </si>
  <si>
    <t>Сеть</t>
  </si>
  <si>
    <t>Категория оборудования</t>
  </si>
  <si>
    <t>Оборудование сети</t>
  </si>
  <si>
    <t>Тип ДМП для IR</t>
  </si>
  <si>
    <t>903705_GRO/NA Антикражные ворота Ашан SHE нояб 25</t>
  </si>
  <si>
    <t>GRO/NA Антикражные ворота  Ашан</t>
  </si>
  <si>
    <t>Антикражные ворота</t>
  </si>
  <si>
    <t>SHEBA</t>
  </si>
  <si>
    <t>Активен</t>
  </si>
  <si>
    <t>Нет</t>
  </si>
  <si>
    <t>643 - Россия</t>
  </si>
  <si>
    <t>ООО "ДИЗАЙН ДИВИЖН" (ИНН: 7709318879; ОГРН: 1027739196715)</t>
  </si>
  <si>
    <t>нет</t>
  </si>
  <si>
    <t>штуки</t>
  </si>
  <si>
    <t>Без НДС</t>
  </si>
  <si>
    <t>POSM</t>
  </si>
  <si>
    <t>-</t>
  </si>
  <si>
    <t>Ашан</t>
  </si>
  <si>
    <t>ДМП (временное)</t>
  </si>
  <si>
    <t>да / нет</t>
  </si>
  <si>
    <t>Промо/Постоянное/Не должно распознаваться в IR</t>
  </si>
  <si>
    <t xml:space="preserve">Заполняем
Берем у ответственного сотрудника (POSM contractor) из файла совместного с MW
</t>
  </si>
  <si>
    <t>Заполняем
Берем у ответственного сотрудника (POSM contractor) из файла совместного с MW</t>
  </si>
  <si>
    <t>Заполняем
Краткое наименование POSM</t>
  </si>
  <si>
    <t xml:space="preserve">Заполняем
Действия ответственного за MD:
Проверить функциональное  название со списком команды Merch IR:
1.	Если название есть в списке -  вности в Animotech идентично «буква к букве»
2.	Если названия нет  - присвоить новое и передать команде Merch IR информацию об оборудовании (фото) для обучения модели
*Можно завести отдельный справочник с совместным доступом для команды Merch IR </t>
  </si>
  <si>
    <t>Заполняем
Дублируем "Внутренний артикул", чтоб атрибут был виден на лицевой стороне карточки ПОСМ в Каталоге
Берем у ответственного сотрудника (POSM contractor) из файла совместного с MW</t>
  </si>
  <si>
    <r>
      <t xml:space="preserve">Заполняем
</t>
    </r>
    <r>
      <rPr>
        <i/>
        <sz val="12"/>
        <color theme="3" tint="0.499984740745262"/>
        <rFont val="Aptos Narrow"/>
        <family val="2"/>
        <scheme val="minor"/>
      </rPr>
      <t>*В Каталоге выпадающий список - сверяемся в написании
**Список брендов из каталога Анимотека на текущий момент:</t>
    </r>
    <r>
      <rPr>
        <i/>
        <sz val="9"/>
        <color theme="3" tint="0.499984740745262"/>
        <rFont val="Aptos Narrow"/>
        <family val="2"/>
        <scheme val="minor"/>
      </rPr>
      <t xml:space="preserve">
PERFECT FIT
WHISKAS
SHEBA
Без бренда
MARS Petcare
NATURE'S TABLE
CHAPPI
KITEKAT
PEDIGREE
DREAMIES
</t>
    </r>
    <r>
      <rPr>
        <i/>
        <sz val="11"/>
        <color theme="3" tint="0.499984740745262"/>
        <rFont val="Aptos Narrow"/>
        <family val="2"/>
        <scheme val="minor"/>
      </rPr>
      <t xml:space="preserve">
</t>
    </r>
  </si>
  <si>
    <t xml:space="preserve">Статичен 
(атрибут Анимотек) 
Протягиваем для всех скю
</t>
  </si>
  <si>
    <r>
      <t xml:space="preserve">Заполняем
</t>
    </r>
    <r>
      <rPr>
        <i/>
        <sz val="12"/>
        <color theme="3" tint="0.499984740745262"/>
        <rFont val="Aptos Narrow"/>
        <family val="2"/>
        <scheme val="minor"/>
      </rPr>
      <t>*В Каталоге выпадающий список - сверяемся в написании.
**Можно завести отдельный справочник (Спр.2)</t>
    </r>
    <r>
      <rPr>
        <i/>
        <sz val="9"/>
        <color theme="3" tint="0.499984740745262"/>
        <rFont val="Aptos Narrow"/>
        <family val="2"/>
        <scheme val="minor"/>
      </rPr>
      <t xml:space="preserve">
ООО "ПОСМОТЕКА" (ИНН: 7842001015; ОГРН: 1037869001565)
ООО "СВЕТОФОР КАРДБОРД ДИСПЛЕЙ" (ИНН: 7743568212; ОГРН: 1057747992928)
ООО "ДИЗАЙН ДИВИЖН" (ИНН: 7709318879; ОГРН: 1027739196715)
ООО "ТЕММА" (ИНН: 7705825606; ОГРН: 1087746069620)
ООО "ИТОН-2" (ИНН: 7723124762; ОГРН: 1037739720666)
АО "ТАНДЕР" (ИНН: 2310031475; ОГРН: 1022301598549)
ООО "ЕВРОПОС ГРУПП" (ИНН: 7730592360; ОГРН: 5087746387163)
ООО "МАРС" (ИНН: 5045016560; ОГРН: 1025005917298)
ООО "ЭЛЬ ПАКО" (ИНН: 7707505055; ОГРН: 1037739944010)
ООО "ПМП" (ИНН: 7807064277; ОГРН: 1157847002390)
ООО "КОРПОРАТИВНЫЙ ЦЕНТР ИКС 5" (ИНН: 7728632689; ОГРН: 1077760250941)
ООО "ИННЕРВОРКИНГС РУС" (ИНН: 7703785860; ОГРН: 1137746209006)
ООО "ЭЙЧЭЙЧ ГЛОБАЛ" (ИНН: 7710916721; ОГРН: 1127746540954)
ООО "ЭДДРЕА" (ИНН: 9705034326; ОГРН: 1157746283265)
ООО "ДИДИЭЙ ПРОДАКШН" (ИНН: 7703790764; ОГРН: 1137746466780)
	</t>
    </r>
  </si>
  <si>
    <t>Заполняем</t>
  </si>
  <si>
    <r>
      <t xml:space="preserve">Заполняем
*Если нужной сети нет, необходимо залить в Каталог Анимотек через тех поддержку или выбрать "Другое"
**Список сетей из каталога Анимотека на текущий момент:
</t>
    </r>
    <r>
      <rPr>
        <i/>
        <sz val="9"/>
        <color rgb="FF4D93D9"/>
        <rFont val="Aptos Narrow"/>
        <family val="2"/>
        <scheme val="minor"/>
      </rPr>
      <t>Ашан
Дикси
Лента
Магнит
Метро
Окей
Пятерочка
Перекресток
Другое</t>
    </r>
  </si>
  <si>
    <r>
      <t xml:space="preserve">Заполняем
</t>
    </r>
    <r>
      <rPr>
        <i/>
        <sz val="9"/>
        <color theme="3" tint="0.499984740745262"/>
        <rFont val="Aptos Narrow"/>
        <family val="2"/>
        <scheme val="minor"/>
      </rPr>
      <t xml:space="preserve">
</t>
    </r>
    <r>
      <rPr>
        <i/>
        <sz val="11"/>
        <color theme="3" tint="0.499984740745262"/>
        <rFont val="Aptos Narrow"/>
        <family val="2"/>
        <scheme val="minor"/>
      </rPr>
      <t>*В Каталоге выпадающий список - сверяемся в написании.</t>
    </r>
    <r>
      <rPr>
        <i/>
        <sz val="9"/>
        <color theme="3" tint="0.499984740745262"/>
        <rFont val="Aptos Narrow"/>
        <family val="2"/>
        <scheme val="minor"/>
      </rPr>
      <t xml:space="preserve">
</t>
    </r>
    <r>
      <rPr>
        <b/>
        <i/>
        <sz val="9"/>
        <color theme="3" tint="0.499984740745262"/>
        <rFont val="Aptos Narrow"/>
        <family val="2"/>
        <scheme val="minor"/>
      </rPr>
      <t xml:space="preserve">
да</t>
    </r>
    <r>
      <rPr>
        <i/>
        <sz val="9"/>
        <color theme="3" tint="0.499984740745262"/>
        <rFont val="Aptos Narrow"/>
        <family val="2"/>
        <scheme val="minor"/>
      </rPr>
      <t xml:space="preserve"> - оборудование сети
</t>
    </r>
    <r>
      <rPr>
        <b/>
        <i/>
        <sz val="9"/>
        <color theme="3" tint="0.499984740745262"/>
        <rFont val="Aptos Narrow"/>
        <family val="2"/>
        <scheme val="minor"/>
      </rPr>
      <t>нет</t>
    </r>
    <r>
      <rPr>
        <i/>
        <sz val="9"/>
        <color theme="3" tint="0.499984740745262"/>
        <rFont val="Aptos Narrow"/>
        <family val="2"/>
        <scheme val="minor"/>
      </rPr>
      <t xml:space="preserve"> - оборудование МАРС</t>
    </r>
  </si>
  <si>
    <r>
      <t xml:space="preserve">Заполняем
</t>
    </r>
    <r>
      <rPr>
        <b/>
        <i/>
        <sz val="9"/>
        <color theme="3" tint="0.499984740745262"/>
        <rFont val="Aptos Narrow"/>
        <family val="2"/>
        <scheme val="minor"/>
      </rPr>
      <t xml:space="preserve">
</t>
    </r>
    <r>
      <rPr>
        <i/>
        <sz val="11"/>
        <color theme="3" tint="0.499984740745262"/>
        <rFont val="Aptos Narrow"/>
        <family val="2"/>
        <scheme val="minor"/>
      </rPr>
      <t>*В Каталоге выпадающий список - сверяемся в написании.</t>
    </r>
    <r>
      <rPr>
        <i/>
        <sz val="9"/>
        <color theme="3" tint="0.499984740745262"/>
        <rFont val="Aptos Narrow"/>
        <family val="2"/>
        <scheme val="minor"/>
      </rPr>
      <t xml:space="preserve">
</t>
    </r>
    <r>
      <rPr>
        <b/>
        <i/>
        <sz val="9"/>
        <color theme="3" tint="0.499984740745262"/>
        <rFont val="Aptos Narrow"/>
        <family val="2"/>
        <scheme val="minor"/>
      </rPr>
      <t xml:space="preserve">
Промо</t>
    </r>
    <r>
      <rPr>
        <i/>
        <sz val="9"/>
        <color theme="3" tint="0.499984740745262"/>
        <rFont val="Aptos Narrow"/>
        <family val="2"/>
        <scheme val="minor"/>
      </rPr>
      <t xml:space="preserve"> - временное оборудование (волна)
</t>
    </r>
    <r>
      <rPr>
        <b/>
        <i/>
        <sz val="9"/>
        <color theme="3" tint="0.499984740745262"/>
        <rFont val="Aptos Narrow"/>
        <family val="2"/>
        <scheme val="minor"/>
      </rPr>
      <t xml:space="preserve">Постоянное </t>
    </r>
    <r>
      <rPr>
        <i/>
        <sz val="9"/>
        <color theme="3" tint="0.499984740745262"/>
        <rFont val="Aptos Narrow"/>
        <family val="2"/>
        <scheme val="minor"/>
      </rPr>
      <t xml:space="preserve">- оборудование без срока размещения
</t>
    </r>
    <r>
      <rPr>
        <b/>
        <i/>
        <sz val="9"/>
        <color theme="3" tint="0.499984740745262"/>
        <rFont val="Aptos Narrow"/>
        <family val="2"/>
        <scheme val="minor"/>
      </rPr>
      <t>Не должно распознаваться в IR</t>
    </r>
    <r>
      <rPr>
        <i/>
        <sz val="9"/>
        <color theme="3" tint="0.499984740745262"/>
        <rFont val="Aptos Narrow"/>
        <family val="2"/>
        <scheme val="minor"/>
      </rPr>
      <t xml:space="preserve"> - используем для исключения оборудования из процесса  передачи в систему Merch IR</t>
    </r>
  </si>
  <si>
    <t>id</t>
  </si>
  <si>
    <t>class_id</t>
  </si>
  <si>
    <t>value</t>
  </si>
  <si>
    <t>Другие</t>
  </si>
  <si>
    <t>Дисплей 60*40</t>
  </si>
  <si>
    <t>Дисплей Лента</t>
  </si>
  <si>
    <t>Паллета</t>
  </si>
  <si>
    <t>Дисплей пластик 40*40</t>
  </si>
  <si>
    <t>Торец категории</t>
  </si>
  <si>
    <t>Металлический экспозитор</t>
  </si>
  <si>
    <t>Звездочка</t>
  </si>
  <si>
    <t>Картонный дисплей</t>
  </si>
  <si>
    <t>Куб</t>
  </si>
  <si>
    <t>Металлический дисплей</t>
  </si>
  <si>
    <t>Металлическая сетка</t>
  </si>
  <si>
    <t>ПОСТАВЩИК</t>
  </si>
  <si>
    <t>ООО "ПОСМОТЕКА" (ИНН: 7842001015; ОГРН: 1037869001565)</t>
  </si>
  <si>
    <t>ООО "СВЕТОФОР КАРДБОРД ДИСПЛЕЙ" (ИНН: 7743568212; ОГРН: 1057747992928)</t>
  </si>
  <si>
    <t>ООО "ТЕММА" (ИНН: 7705825606; ОГРН: 1087746069620)</t>
  </si>
  <si>
    <t>ООО "ИТОН-2" (ИНН: 7723124762; ОГРН: 1037739720666)</t>
  </si>
  <si>
    <t>АО "ТАНДЕР" (ИНН: 2310031475; ОГРН: 1022301598549)</t>
  </si>
  <si>
    <t>ООО "ЕВРОПОС ГРУПП" (ИНН: 7730592360; ОГРН: 5087746387163)</t>
  </si>
  <si>
    <t>ООО "МАРС" (ИНН: 5045016560; ОГРН: 1025005917298)</t>
  </si>
  <si>
    <t>ООО "ЭЛЬ ПАКО" (ИНН: 7707505055; ОГРН: 1037739944010)</t>
  </si>
  <si>
    <t>ООО "ПМП" (ИНН: 7807064277; ОГРН: 1157847002390)</t>
  </si>
  <si>
    <t>ООО "КОРПОРАТИВНЫЙ ЦЕНТР ИКС 5" (ИНН: 7728632689; ОГРН: 1077760250941)</t>
  </si>
  <si>
    <t>ООО "ИННЕРВОРКИНГС РУС" (ИНН: 7703785860; ОГРН: 1137746209006)</t>
  </si>
  <si>
    <t>ООО "ЭЙЧЭЙЧ ГЛОБАЛ" (ИНН: 7710916721; ОГРН: 1127746540954)</t>
  </si>
  <si>
    <t>ООО "ЭДДРЕА" (ИНН: 9705034326; ОГРН: 1157746283265)</t>
  </si>
  <si>
    <t>ООО "ДИДИЭЙ ПРОДАКШН" (ИНН: 7703790764; ОГРН: 1137746466780)</t>
  </si>
  <si>
    <t>Название</t>
  </si>
  <si>
    <t>Пример</t>
  </si>
  <si>
    <t>Комментарий</t>
  </si>
  <si>
    <t xml:space="preserve">Берем у ответственного сотрудника (POSM contractor) из файла совместного с MW
</t>
  </si>
  <si>
    <t>Краткое наименование POSM</t>
  </si>
  <si>
    <t xml:space="preserve">Действия ответственного за MD:
Проверить функциональное  название со списком команды Merch IR:
1.	Если название есть в списке -  вности в Animotech идентично «буква к букве»
2.	Если названия нет  - присвоить новое и передать команде Merch IR информацию об оборудовании (фото) для обучения модели
*Можно завести отдельный справочник с совместным доступом для команды Merch IR </t>
  </si>
  <si>
    <t>Берем у ответственного сотрудника (POSM contractor) из файла совместного с MW</t>
  </si>
  <si>
    <r>
      <t xml:space="preserve">*В Каталоге выпадающий список - сверяемся в написании.
</t>
    </r>
    <r>
      <rPr>
        <b/>
        <i/>
        <sz val="9"/>
        <color theme="3" tint="0.499984740745262"/>
        <rFont val="Aptos Narrow"/>
        <family val="2"/>
        <scheme val="minor"/>
      </rPr>
      <t xml:space="preserve">
да</t>
    </r>
    <r>
      <rPr>
        <i/>
        <sz val="9"/>
        <color theme="3" tint="0.499984740745262"/>
        <rFont val="Aptos Narrow"/>
        <family val="2"/>
        <scheme val="minor"/>
      </rPr>
      <t xml:space="preserve"> - оборудование сети
</t>
    </r>
    <r>
      <rPr>
        <b/>
        <i/>
        <sz val="9"/>
        <color theme="3" tint="0.499984740745262"/>
        <rFont val="Aptos Narrow"/>
        <family val="2"/>
        <scheme val="minor"/>
      </rPr>
      <t>нет</t>
    </r>
    <r>
      <rPr>
        <i/>
        <sz val="9"/>
        <color theme="3" tint="0.499984740745262"/>
        <rFont val="Aptos Narrow"/>
        <family val="2"/>
        <scheme val="minor"/>
      </rPr>
      <t xml:space="preserve"> - оборудование МАРС</t>
    </r>
  </si>
  <si>
    <r>
      <t xml:space="preserve">*В Каталоге выпадающий список - сверяемся в написании.
</t>
    </r>
    <r>
      <rPr>
        <b/>
        <i/>
        <sz val="9"/>
        <color theme="3" tint="0.499984740745262"/>
        <rFont val="Aptos Narrow"/>
        <family val="2"/>
        <scheme val="minor"/>
      </rPr>
      <t xml:space="preserve">
Промо</t>
    </r>
    <r>
      <rPr>
        <i/>
        <sz val="9"/>
        <color theme="3" tint="0.499984740745262"/>
        <rFont val="Aptos Narrow"/>
        <family val="2"/>
        <scheme val="minor"/>
      </rPr>
      <t xml:space="preserve"> - временное оборудование (волна)
</t>
    </r>
    <r>
      <rPr>
        <b/>
        <i/>
        <sz val="9"/>
        <color theme="3" tint="0.499984740745262"/>
        <rFont val="Aptos Narrow"/>
        <family val="2"/>
        <scheme val="minor"/>
      </rPr>
      <t xml:space="preserve">Постоянное </t>
    </r>
    <r>
      <rPr>
        <i/>
        <sz val="9"/>
        <color theme="3" tint="0.499984740745262"/>
        <rFont val="Aptos Narrow"/>
        <family val="2"/>
        <scheme val="minor"/>
      </rPr>
      <t xml:space="preserve">- оборудование без срока размещения
</t>
    </r>
    <r>
      <rPr>
        <b/>
        <i/>
        <sz val="9"/>
        <color theme="3" tint="0.499984740745262"/>
        <rFont val="Aptos Narrow"/>
        <family val="2"/>
        <scheme val="minor"/>
      </rPr>
      <t>Не должно распознаваться в IR</t>
    </r>
    <r>
      <rPr>
        <i/>
        <sz val="9"/>
        <color theme="3" tint="0.499984740745262"/>
        <rFont val="Aptos Narrow"/>
        <family val="2"/>
        <scheme val="minor"/>
      </rPr>
      <t xml:space="preserve"> - используем для исключения оборудования из процесса  передачи в систему Merch IR</t>
    </r>
  </si>
  <si>
    <t>Фото</t>
  </si>
  <si>
    <t>QR</t>
  </si>
  <si>
    <t>Скопируй шапку с названиями полей таблицы в отдельный файл Excel и вставь ее в ячейку А1</t>
  </si>
  <si>
    <t>File name</t>
  </si>
  <si>
    <t>Angle/type</t>
  </si>
  <si>
    <t>1.jpg</t>
  </si>
  <si>
    <r>
      <t xml:space="preserve">Заполняем
Укажите наименование загружаемого файла.
 Обязательно указывайте </t>
    </r>
    <r>
      <rPr>
        <b/>
        <i/>
        <sz val="11"/>
        <color theme="3" tint="0.499984740745262"/>
        <rFont val="Aptos Narrow"/>
        <family val="2"/>
        <scheme val="minor"/>
      </rPr>
      <t>формат файла как .jpg</t>
    </r>
    <r>
      <rPr>
        <i/>
        <sz val="11"/>
        <color theme="3" tint="0.499984740745262"/>
        <rFont val="Aptos Narrow"/>
        <family val="2"/>
        <scheme val="minor"/>
      </rPr>
      <t>.</t>
    </r>
  </si>
  <si>
    <t>У</t>
  </si>
  <si>
    <t xml:space="preserve">* Лицевая сторона 
* Левая сторона
* Правая сторона
</t>
  </si>
  <si>
    <r>
      <t xml:space="preserve">Заполняем
</t>
    </r>
    <r>
      <rPr>
        <i/>
        <sz val="9"/>
        <color rgb="FF4D93D9"/>
        <rFont val="Aptos Narrow"/>
        <scheme val="minor"/>
      </rPr>
      <t xml:space="preserve">
</t>
    </r>
    <r>
      <rPr>
        <i/>
        <sz val="11"/>
        <color rgb="FF4D93D9"/>
        <rFont val="Aptos Narrow"/>
        <scheme val="minor"/>
      </rPr>
      <t xml:space="preserve">*В Каталоге выпадающий список - сверяемся в написании.
</t>
    </r>
    <r>
      <rPr>
        <i/>
        <sz val="9"/>
        <color rgb="FF4D93D9"/>
        <rFont val="Aptos Narrow"/>
        <scheme val="minor"/>
      </rPr>
      <t xml:space="preserve">
ДМП (постоянное)
ДМП (временное)
Сувенирная продукция
Штанги, навески, карманы (железные)
Волновое оборудование
POS материалы
</t>
    </r>
  </si>
  <si>
    <t>PERFECT FIT</t>
  </si>
  <si>
    <t>WHISKAS</t>
  </si>
  <si>
    <t>Без бренда</t>
  </si>
  <si>
    <t>MARS Petcare</t>
  </si>
  <si>
    <t>NATURE'S TABLE</t>
  </si>
  <si>
    <t>CHAPPI</t>
  </si>
  <si>
    <t>KITEKAT</t>
  </si>
  <si>
    <t>PEDIGREE</t>
  </si>
  <si>
    <t>DREAMIES</t>
  </si>
  <si>
    <t>Дикси</t>
  </si>
  <si>
    <t>Лента</t>
  </si>
  <si>
    <t>Магнит</t>
  </si>
  <si>
    <t>Метро</t>
  </si>
  <si>
    <t>Окей</t>
  </si>
  <si>
    <t>Пятерочка</t>
  </si>
  <si>
    <t>Перекресток</t>
  </si>
  <si>
    <t>Другое</t>
  </si>
  <si>
    <t>ДМП (постоянное)</t>
  </si>
  <si>
    <t>Сувенирная продукция</t>
  </si>
  <si>
    <t>Штанги, навески, карманы (железные)</t>
  </si>
  <si>
    <t>Волновое оборудование</t>
  </si>
  <si>
    <t>POS материалы</t>
  </si>
  <si>
    <t>да</t>
  </si>
  <si>
    <t>Промо</t>
  </si>
  <si>
    <t>Постоянное</t>
  </si>
  <si>
    <t>Не должно распознаваться в IR</t>
  </si>
  <si>
    <r>
      <rPr>
        <i/>
        <sz val="11"/>
        <color theme="3" tint="0.499984740745262"/>
        <rFont val="Aptos Narrow"/>
        <family val="2"/>
        <scheme val="minor"/>
      </rPr>
      <t xml:space="preserve">В столбцах таблицы настроены правила  валидации (выпадающие списки, например в столбце D,G и др.)
</t>
    </r>
    <r>
      <rPr>
        <b/>
        <i/>
        <sz val="11"/>
        <color theme="3" tint="0.499984740745262"/>
        <rFont val="Aptos Narrow"/>
        <family val="2"/>
        <scheme val="minor"/>
      </rPr>
      <t xml:space="preserve">
Инструкция по переносу шаблона с сохранением валидации:
</t>
    </r>
    <r>
      <rPr>
        <i/>
        <sz val="11"/>
        <color theme="3" tint="0.499984740745262"/>
        <rFont val="Aptos Narrow"/>
        <family val="2"/>
        <scheme val="minor"/>
      </rPr>
      <t xml:space="preserve">1. </t>
    </r>
    <r>
      <rPr>
        <b/>
        <i/>
        <sz val="11"/>
        <color theme="3" tint="0.499984740745262"/>
        <rFont val="Aptos Narrow"/>
        <family val="2"/>
        <scheme val="minor"/>
      </rPr>
      <t>Скопируй 3 строки</t>
    </r>
    <r>
      <rPr>
        <i/>
        <sz val="11"/>
        <color theme="3" tint="0.499984740745262"/>
        <rFont val="Aptos Narrow"/>
        <family val="2"/>
        <scheme val="minor"/>
      </rPr>
      <t xml:space="preserve"> исходной таблицы: шапку с названиями полей + две строки под ней (6-&gt;8 строки)
2. Вставь их в новый файл Excel - обязательно начиная с ячейки  </t>
    </r>
    <r>
      <rPr>
        <b/>
        <i/>
        <sz val="11"/>
        <color theme="3" tint="0.499984740745262"/>
        <rFont val="Aptos Narrow"/>
        <family val="2"/>
        <scheme val="minor"/>
      </rPr>
      <t>А1.</t>
    </r>
    <r>
      <rPr>
        <i/>
        <sz val="11"/>
        <color theme="3" tint="0.499984740745262"/>
        <rFont val="Aptos Narrow"/>
        <family val="2"/>
        <scheme val="minor"/>
      </rPr>
      <t xml:space="preserve">
3. </t>
    </r>
    <r>
      <rPr>
        <b/>
        <i/>
        <sz val="11"/>
        <color theme="3" tint="0.499984740745262"/>
        <rFont val="Aptos Narrow"/>
        <family val="2"/>
        <scheme val="minor"/>
      </rPr>
      <t xml:space="preserve">Протяни последнюю (третью) строку вниз </t>
    </r>
    <r>
      <rPr>
        <i/>
        <sz val="11"/>
        <color theme="3" tint="0.499984740745262"/>
        <rFont val="Aptos Narrow"/>
        <family val="2"/>
        <scheme val="minor"/>
      </rPr>
      <t>на столько строк, сколько нужно для данных -&gt; При протягивании скопируются все настройки валидации (выпадающие списки)
4. Заполняй строки - правила ввода будут работать автоматически.</t>
    </r>
    <r>
      <rPr>
        <b/>
        <i/>
        <sz val="11"/>
        <color theme="3" tint="0.499984740745262"/>
        <rFont val="Aptos Narrow"/>
        <family val="2"/>
        <scheme val="minor"/>
      </rPr>
      <t xml:space="preserve">
</t>
    </r>
  </si>
  <si>
    <t>https://drive.google.com/file/d/164rXC-JVnoPnE86iAj3D5ohTm3WPtsOD/view?usp=share_link</t>
  </si>
  <si>
    <r>
      <t xml:space="preserve">Заполняем
Укажите ссылку на </t>
    </r>
    <r>
      <rPr>
        <b/>
        <i/>
        <sz val="11"/>
        <color theme="3" tint="0.499984740745262"/>
        <rFont val="Aptos Narrow"/>
        <family val="2"/>
        <scheme val="minor"/>
      </rPr>
      <t>Google Диск</t>
    </r>
    <r>
      <rPr>
        <i/>
        <sz val="11"/>
        <color theme="3" tint="0.499984740745262"/>
        <rFont val="Aptos Narrow"/>
        <family val="2"/>
        <scheme val="minor"/>
      </rPr>
      <t xml:space="preserve">, где хранится фотография. 
</t>
    </r>
    <r>
      <rPr>
        <b/>
        <i/>
        <sz val="11"/>
        <color theme="3" tint="0.499984740745262"/>
        <rFont val="Aptos Narrow"/>
        <family val="2"/>
        <scheme val="minor"/>
      </rPr>
      <t>Важно</t>
    </r>
    <r>
      <rPr>
        <i/>
        <sz val="11"/>
        <color theme="3" tint="0.499984740745262"/>
        <rFont val="Aptos Narrow"/>
        <family val="2"/>
        <scheme val="minor"/>
      </rPr>
      <t>! Ссылки на SharePoint (и др ресурсы с авторизацией) не подходят - система Animotech их не увидит.</t>
    </r>
  </si>
  <si>
    <t>Черновик</t>
  </si>
  <si>
    <t>Да/Нет</t>
  </si>
  <si>
    <t>Заполняем
"Нет" - стасус не черновик
"Да" или Пустое поле - статус черновик</t>
  </si>
  <si>
    <t>Заполняем:
укажите ракурс фотографии (лицевая сторона/левая сторона /проч).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</si>
</sst>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charset val="204"/>
      <scheme val="minor"/>
    </font>
    <font>
      <b/>
      <sz val="11"/>
      <color theme="1"/>
      <name val="Aptos Narrow"/>
      <family val="2"/>
      <scheme val="minor"/>
    </font>
    <font>
      <i/>
      <sz val="11"/>
      <color theme="3" tint="0.499984740745262"/>
      <name val="Aptos Narrow"/>
      <family val="2"/>
      <scheme val="minor"/>
    </font>
    <font>
      <sz val="11"/>
      <color rgb="FF000000"/>
      <name val="Aptos Narrow"/>
      <family val="2"/>
      <charset val="204"/>
      <scheme val="minor"/>
    </font>
    <font>
      <i/>
      <sz val="9"/>
      <color theme="3" tint="0.499984740745262"/>
      <name val="Aptos Narrow"/>
      <family val="2"/>
      <scheme val="minor"/>
    </font>
    <font>
      <i/>
      <sz val="12"/>
      <color theme="3" tint="0.499984740745262"/>
      <name val="Aptos Narrow"/>
      <family val="2"/>
      <scheme val="minor"/>
    </font>
    <font>
      <b/>
      <i/>
      <sz val="9"/>
      <color theme="3" tint="0.499984740745262"/>
      <name val="Aptos Narrow"/>
      <family val="2"/>
      <scheme val="minor"/>
    </font>
    <font>
      <sz val="9"/>
      <color theme="1"/>
      <name val="Aptos Narrow"/>
      <family val="2"/>
      <charset val="204"/>
      <scheme val="minor"/>
    </font>
    <font>
      <b/>
      <sz val="9"/>
      <color rgb="FFFFFFFF"/>
      <name val="Aptos Narrow"/>
      <family val="2"/>
      <scheme val="minor"/>
    </font>
    <font>
      <sz val="9"/>
      <color theme="1"/>
      <name val="Aptos"/>
      <family val="2"/>
    </font>
    <font>
      <b/>
      <sz val="16"/>
      <color theme="1"/>
      <name val="Aptos Narrow"/>
      <family val="2"/>
      <scheme val="minor"/>
    </font>
    <font>
      <b/>
      <sz val="16"/>
      <color theme="3" tint="0.249977111117893"/>
      <name val="Aptos Narrow"/>
      <family val="2"/>
      <scheme val="minor"/>
    </font>
    <font>
      <i/>
      <sz val="11"/>
      <color rgb="FF4D93D9"/>
      <name val="Aptos Narrow"/>
      <family val="2"/>
      <scheme val="minor"/>
    </font>
    <font>
      <i/>
      <sz val="9"/>
      <color rgb="FF4D93D9"/>
      <name val="Aptos Narrow"/>
      <family val="2"/>
      <scheme val="minor"/>
    </font>
    <font>
      <i/>
      <sz val="10"/>
      <color rgb="FFFF0000"/>
      <name val="Aptos Narrow"/>
      <family val="2"/>
      <scheme val="minor"/>
    </font>
    <font>
      <i/>
      <sz val="10"/>
      <color rgb="FFFF0000"/>
      <name val="Aptos Narrow"/>
      <family val="2"/>
      <charset val="204"/>
      <scheme val="minor"/>
    </font>
    <font>
      <sz val="11"/>
      <name val="Aptos Narrow"/>
      <family val="2"/>
      <charset val="204"/>
      <scheme val="minor"/>
    </font>
    <font>
      <i/>
      <sz val="9"/>
      <color rgb="FFFF00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i/>
      <sz val="11"/>
      <color rgb="FF4D93D9"/>
      <name val="Aptos Narrow"/>
      <scheme val="minor"/>
    </font>
    <font>
      <i/>
      <sz val="9"/>
      <color rgb="FF4D93D9"/>
      <name val="Aptos Narrow"/>
      <scheme val="minor"/>
    </font>
    <font>
      <b/>
      <sz val="11"/>
      <color rgb="FF000000"/>
      <name val="Calibri"/>
      <family val="2"/>
      <charset val="204"/>
    </font>
    <font>
      <u/>
      <sz val="11"/>
      <color theme="10"/>
      <name val="Aptos Narrow"/>
      <family val="2"/>
      <charset val="204"/>
      <scheme val="minor"/>
    </font>
    <font>
      <b/>
      <i/>
      <sz val="11"/>
      <color theme="3" tint="0.499984740745262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08080"/>
        <bgColor rgb="FF000000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48">
    <xf numFmtId="0" fontId="0" fillId="0" borderId="0" xfId="0"/>
    <xf numFmtId="0" fontId="0" fillId="2" borderId="0" xfId="0" applyFill="1" applyAlignment="1">
      <alignment wrapText="1"/>
    </xf>
    <xf numFmtId="0" fontId="4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wrapText="1"/>
    </xf>
    <xf numFmtId="0" fontId="9" fillId="0" borderId="0" xfId="0" applyFont="1"/>
    <xf numFmtId="0" fontId="10" fillId="4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/>
    </xf>
    <xf numFmtId="0" fontId="9" fillId="0" borderId="1" xfId="0" applyFont="1" applyBorder="1"/>
    <xf numFmtId="0" fontId="12" fillId="2" borderId="0" xfId="0" applyFont="1" applyFill="1" applyAlignment="1">
      <alignment horizontal="left" wrapText="1"/>
    </xf>
    <xf numFmtId="0" fontId="14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6" fillId="2" borderId="0" xfId="0" applyFont="1" applyFill="1"/>
    <xf numFmtId="0" fontId="17" fillId="2" borderId="0" xfId="0" applyFont="1" applyFill="1"/>
    <xf numFmtId="1" fontId="1" fillId="0" borderId="1" xfId="0" applyNumberFormat="1" applyFont="1" applyBorder="1" applyAlignment="1">
      <alignment horizontal="center"/>
    </xf>
    <xf numFmtId="0" fontId="19" fillId="2" borderId="0" xfId="0" applyFont="1" applyFill="1" applyAlignment="1">
      <alignment vertical="top"/>
    </xf>
    <xf numFmtId="0" fontId="20" fillId="3" borderId="1" xfId="0" applyFont="1" applyFill="1" applyBorder="1" applyAlignment="1">
      <alignment horizontal="center" vertical="top" wrapText="1"/>
    </xf>
    <xf numFmtId="1" fontId="21" fillId="0" borderId="1" xfId="0" applyNumberFormat="1" applyFont="1" applyBorder="1" applyAlignment="1">
      <alignment horizontal="center" vertical="top"/>
    </xf>
    <xf numFmtId="0" fontId="21" fillId="0" borderId="0" xfId="0" applyFont="1" applyAlignment="1">
      <alignment vertical="top"/>
    </xf>
    <xf numFmtId="0" fontId="21" fillId="2" borderId="0" xfId="0" applyFont="1" applyFill="1" applyAlignment="1">
      <alignment vertical="top" wrapText="1"/>
    </xf>
    <xf numFmtId="0" fontId="21" fillId="2" borderId="1" xfId="0" applyFont="1" applyFill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/>
    </xf>
    <xf numFmtId="0" fontId="21" fillId="0" borderId="1" xfId="0" applyFont="1" applyBorder="1" applyAlignment="1">
      <alignment horizontal="center" vertical="top" wrapText="1"/>
    </xf>
    <xf numFmtId="0" fontId="21" fillId="0" borderId="0" xfId="0" applyFont="1" applyAlignment="1">
      <alignment horizontal="left" vertical="top"/>
    </xf>
    <xf numFmtId="0" fontId="6" fillId="2" borderId="1" xfId="0" applyFont="1" applyFill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/>
    </xf>
    <xf numFmtId="0" fontId="22" fillId="5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18" fillId="0" borderId="1" xfId="0" applyFont="1" applyBorder="1"/>
    <xf numFmtId="0" fontId="0" fillId="0" borderId="1" xfId="0" applyBorder="1" applyAlignment="1">
      <alignment horizontal="center"/>
    </xf>
    <xf numFmtId="0" fontId="25" fillId="6" borderId="2" xfId="0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6" fillId="0" borderId="1" xfId="1" applyBorder="1" applyAlignment="1">
      <alignment vertical="center"/>
    </xf>
    <xf numFmtId="0" fontId="0" fillId="0" borderId="1" xfId="0" applyBorder="1" applyAlignment="1">
      <alignment vertical="center" wrapText="1"/>
    </xf>
    <xf numFmtId="0" fontId="28" fillId="7" borderId="1" xfId="0" applyFont="1" applyFill="1" applyBorder="1"/>
    <xf numFmtId="0" fontId="29" fillId="3" borderId="1" xfId="0" applyFont="1" applyFill="1" applyBorder="1" applyAlignment="1">
      <alignment horizontal="center" vertical="center" wrapText="1"/>
    </xf>
    <xf numFmtId="0" fontId="28" fillId="0" borderId="0" xfId="0" applyFont="1"/>
    <xf numFmtId="0" fontId="28" fillId="0" borderId="1" xfId="0" applyFont="1" applyBorder="1"/>
    <xf numFmtId="0" fontId="28" fillId="0" borderId="1" xfId="0" applyFont="1" applyBorder="1" applyAlignment="1">
      <alignment horizontal="center" wrapText="1"/>
    </xf>
    <xf numFmtId="0" fontId="1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vertical="top" wrapText="1"/>
    </xf>
    <xf numFmtId="0" fontId="27" fillId="0" borderId="0" xfId="0" applyFont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Zakharchenko, Yulia (Contractor)" id="{662F7516-4AE5-4BA3-957C-3D657DF54376}" userId="yulia.zakharchenko@effem.com" providerId="PeoplePicker"/>
  <person displayName="Pylina, Anna" id="{FFB24894-1FBF-4106-BCCC-AF0AC94376B3}" userId="S::anna.pylina@effem.com::d50809c1-c7e1-441a-891c-0b8812536926" providerId="AD"/>
  <person displayName="Zakharchenko, Yulia (Contractor)" id="{90ECA38E-5CBD-4BCE-B7BA-BA092336BB23}" userId="S::yulia.zakharchenko@effem.com::7508f795-9571-40e2-a2b8-286a959d3ea9" providerId="AD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9" dT="2025-08-26T14:06:51.94" personId="{FFB24894-1FBF-4106-BCCC-AF0AC94376B3}" id="{2F6071DA-739A-4859-B70C-E5A58EFD628B}" done="1">
    <text>@Zakharchenko, Yulia (Contractor)  ЕАН, название и артикул мы тянем из файла совместного из Ригли - считаю, надо тут указать</text>
    <mentions>
      <mention mentionpersonId="{662F7516-4AE5-4BA3-957C-3D657DF54376}" mentionId="{76EB8622-A77D-4DBD-A8AE-157F0A89ED04}" startIndex="0" length="33"/>
    </mentions>
  </threadedComment>
  <threadedComment ref="C9" dT="2025-08-26T14:06:51.94" personId="{FFB24894-1FBF-4106-BCCC-AF0AC94376B3}" id="{A83468F2-8609-45ED-8E90-8CA9EACF2AB5}" done="1">
    <text>@Zakharchenko, Yulia (Contractor)  ЕАН, название и артикул мы тянем из файла совместного из Ригли - считаю, надо тут указать</text>
    <mentions>
      <mention mentionpersonId="{662F7516-4AE5-4BA3-957C-3D657DF54376}" mentionId="{6B323B5A-C2EA-48B4-9792-EAA989E6D726}" startIndex="0" length="33"/>
    </mentions>
  </threadedComment>
  <threadedComment ref="V9" dT="2025-08-26T14:09:43.51" personId="{FFB24894-1FBF-4106-BCCC-AF0AC94376B3}" id="{710590E1-51BE-4BCF-99C6-5FF21606D4D8}">
    <text>@Zakharchenko, Yulia (Contractor) мб бренды и сети тоже вытащить как справочники? не настаиваю</text>
    <mentions>
      <mention mentionpersonId="{662F7516-4AE5-4BA3-957C-3D657DF54376}" mentionId="{30268811-5677-4C8F-8512-0513E4CB10B2}" startIndex="0" length="33"/>
    </mentions>
  </threadedComment>
  <threadedComment ref="V9" dT="2025-08-26T15:00:01.27" personId="{90ECA38E-5CBD-4BCE-B7BA-BA092336BB23}" id="{78104CD6-A473-4F92-9582-750FC776059A}" parentId="{710590E1-51BE-4BCF-99C6-5FF21606D4D8}">
    <text>Тоже думала, но решила в эту же ячейку вставить, чтоб не утонуть в справочниках. Предлагаю с ПОСМ командой обсудить</text>
  </threadedComment>
  <threadedComment ref="Y9" dT="2025-08-26T14:09:10.15" personId="{FFB24894-1FBF-4106-BCCC-AF0AC94376B3}" id="{7F47C236-0854-4238-95A8-D4A07FD7B40D}">
    <text>@Zakharchenko, Yulia (Contractor)  а вдруг кто-то так и напишет в это поле буквально "Пустое значение", а не оставит пустым))) В целом формулировка здесь адекватная, но вдруг кто-то запутается)</text>
    <mentions>
      <mention mentionpersonId="{662F7516-4AE5-4BA3-957C-3D657DF54376}" mentionId="{9AE1CFC0-5025-4E3F-8268-8DB643A0C686}" startIndex="0" length="33"/>
    </mentions>
  </threadedComment>
  <threadedComment ref="Y9" dT="2025-08-26T15:19:11.00" personId="{90ECA38E-5CBD-4BCE-B7BA-BA092336BB23}" id="{79635D1D-02CB-47D3-B90B-84FB94F4498A}" parentId="{7F47C236-0854-4238-95A8-D4A07FD7B40D}">
    <text xml:space="preserve">Да, момент щекотливый) 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4" dT="2025-08-26T14:06:51.94" personId="{FFB24894-1FBF-4106-BCCC-AF0AC94376B3}" id="{0A6B22D3-E0E4-47F2-813B-17348C2827D1}" done="1">
    <text>@Zakharchenko, Yulia (Contractor)  ЕАН, название и артикул мы тянем из файла совместного из Ригли - считаю, надо тут указать</text>
    <mentions>
      <mention mentionpersonId="{662F7516-4AE5-4BA3-957C-3D657DF54376}" mentionId="{4A126297-3EFB-4F2F-9374-066167F770C5}" startIndex="0" length="33"/>
    </mentions>
  </threadedComment>
  <threadedComment ref="D5" dT="2025-08-26T14:06:51.94" personId="{FFB24894-1FBF-4106-BCCC-AF0AC94376B3}" id="{1D095BC9-762C-4729-AC30-2861DB740C32}" done="1">
    <text>@Zakharchenko, Yulia (Contractor)  ЕАН, название и артикул мы тянем из файла совместного из Ригли - считаю, надо тут указать</text>
    <mentions>
      <mention mentionpersonId="{662F7516-4AE5-4BA3-957C-3D657DF54376}" mentionId="{EA6D1D92-793A-4E62-8188-3DFBBF313425}" startIndex="0" length="33"/>
    </mentions>
  </threadedComment>
  <threadedComment ref="D9" dT="2025-08-26T14:09:10.15" personId="{FFB24894-1FBF-4106-BCCC-AF0AC94376B3}" id="{4C5D8187-0260-46EA-B51A-80402201F61B}">
    <text>@Zakharchenko, Yulia (Contractor)  а вдруг кто-то так и напишет в это поле буквально "Пустое значение", а не оставит пустым))) В целом формулировка здесь адекватная, но вдруг кто-то запутается)</text>
    <mentions>
      <mention mentionpersonId="{662F7516-4AE5-4BA3-957C-3D657DF54376}" mentionId="{5462267F-FE80-4831-AA17-106EF1C51DAD}" startIndex="0" length="33"/>
    </mentions>
  </threadedComment>
  <threadedComment ref="D9" dT="2025-08-26T15:19:11.00" personId="{90ECA38E-5CBD-4BCE-B7BA-BA092336BB23}" id="{A0021E71-FB77-485A-8C5F-7A3083377073}" parentId="{4C5D8187-0260-46EA-B51A-80402201F61B}">
    <text xml:space="preserve">Да, момент щекотливый)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64rXC-JVnoPnE86iAj3D5ohTm3WPtsOD/view?usp=share_link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Y9"/>
  <sheetViews>
    <sheetView zoomScale="70" zoomScaleNormal="70" workbookViewId="0">
      <selection activeCell="E9" sqref="E9"/>
    </sheetView>
  </sheetViews>
  <sheetFormatPr defaultColWidth="30" defaultRowHeight="12.6" customHeight="1" x14ac:dyDescent="0.3"/>
  <cols>
    <col min="1" max="1" width="16.44140625" style="1" customWidth="1"/>
    <col min="2" max="3" width="52.44140625" style="1" customWidth="1"/>
    <col min="4" max="4" width="31.6640625" style="1" customWidth="1"/>
    <col min="5" max="5" width="24.44140625" style="1" customWidth="1"/>
    <col min="6" max="6" width="22.5546875" style="1" customWidth="1"/>
    <col min="7" max="7" width="18.21875" style="1" customWidth="1"/>
    <col min="8" max="8" width="16.5546875" style="1" customWidth="1"/>
    <col min="9" max="9" width="27.77734375" style="1" customWidth="1"/>
    <col min="10" max="11" width="30" style="1"/>
    <col min="12" max="12" width="44.21875" style="1" customWidth="1"/>
    <col min="13" max="24" width="30" style="1"/>
    <col min="25" max="25" width="47.77734375" style="1" customWidth="1"/>
    <col min="26" max="16384" width="30" style="1"/>
  </cols>
  <sheetData>
    <row r="1" spans="1:25" ht="29.1" customHeight="1" x14ac:dyDescent="0.4">
      <c r="A1" s="45" t="s">
        <v>0</v>
      </c>
      <c r="B1" s="45"/>
      <c r="C1" s="45"/>
      <c r="D1" s="45"/>
      <c r="E1" s="45"/>
      <c r="F1" s="45"/>
      <c r="G1" s="45"/>
    </row>
    <row r="2" spans="1:25" ht="11.55" customHeight="1" x14ac:dyDescent="0.4">
      <c r="A2" s="8"/>
      <c r="B2" s="8"/>
      <c r="C2" s="8"/>
      <c r="D2" s="8"/>
      <c r="E2" s="8"/>
      <c r="F2" s="8"/>
      <c r="G2" s="8"/>
    </row>
    <row r="3" spans="1:25" ht="111" customHeight="1" x14ac:dyDescent="0.3">
      <c r="A3" s="47" t="s">
        <v>130</v>
      </c>
      <c r="B3" s="47"/>
      <c r="C3" s="47"/>
      <c r="D3" s="47"/>
      <c r="E3" s="47"/>
      <c r="F3" s="47"/>
      <c r="G3" s="47"/>
    </row>
    <row r="4" spans="1:25" ht="14.1" customHeight="1" x14ac:dyDescent="0.3">
      <c r="A4" s="10"/>
      <c r="B4" s="10"/>
      <c r="C4" s="10"/>
      <c r="D4" s="10"/>
      <c r="E4" s="10"/>
      <c r="F4" s="10"/>
      <c r="G4" s="10"/>
    </row>
    <row r="5" spans="1:25" ht="12.6" customHeight="1" x14ac:dyDescent="0.3">
      <c r="A5" s="17" t="s">
        <v>1</v>
      </c>
      <c r="C5" s="17" t="s">
        <v>1</v>
      </c>
      <c r="D5" s="17"/>
      <c r="E5" s="17" t="s">
        <v>1</v>
      </c>
      <c r="G5" s="18" t="s">
        <v>1</v>
      </c>
      <c r="X5" s="18" t="s">
        <v>1</v>
      </c>
      <c r="Y5" s="18" t="s">
        <v>1</v>
      </c>
    </row>
    <row r="6" spans="1:25" s="13" customFormat="1" ht="27" customHeight="1" x14ac:dyDescent="0.3">
      <c r="A6" s="12" t="s">
        <v>2</v>
      </c>
      <c r="B6" s="12" t="s">
        <v>3</v>
      </c>
      <c r="C6" s="12" t="s">
        <v>4</v>
      </c>
      <c r="D6" s="12" t="s">
        <v>133</v>
      </c>
      <c r="E6" s="12" t="s">
        <v>5</v>
      </c>
      <c r="F6" s="12" t="s">
        <v>6</v>
      </c>
      <c r="G6" s="12" t="s">
        <v>7</v>
      </c>
      <c r="H6" s="12" t="s">
        <v>8</v>
      </c>
      <c r="I6" s="12" t="s">
        <v>9</v>
      </c>
      <c r="J6" s="12" t="s">
        <v>10</v>
      </c>
      <c r="K6" s="12" t="s">
        <v>11</v>
      </c>
      <c r="L6" s="12" t="s">
        <v>12</v>
      </c>
      <c r="M6" s="12" t="s">
        <v>13</v>
      </c>
      <c r="N6" s="12" t="s">
        <v>14</v>
      </c>
      <c r="O6" s="12" t="s">
        <v>15</v>
      </c>
      <c r="P6" s="12" t="s">
        <v>16</v>
      </c>
      <c r="Q6" s="12" t="s">
        <v>17</v>
      </c>
      <c r="R6" s="12" t="s">
        <v>18</v>
      </c>
      <c r="S6" s="12" t="s">
        <v>19</v>
      </c>
      <c r="T6" s="12" t="s">
        <v>20</v>
      </c>
      <c r="U6" s="12" t="s">
        <v>21</v>
      </c>
      <c r="V6" s="12" t="s">
        <v>22</v>
      </c>
      <c r="W6" s="12" t="s">
        <v>23</v>
      </c>
      <c r="X6" s="12" t="s">
        <v>24</v>
      </c>
      <c r="Y6" s="12" t="s">
        <v>25</v>
      </c>
    </row>
    <row r="7" spans="1:25" s="11" customFormat="1" ht="16.05" customHeight="1" x14ac:dyDescent="0.3">
      <c r="A7" s="19">
        <v>4670082598588</v>
      </c>
      <c r="B7" s="14" t="s">
        <v>26</v>
      </c>
      <c r="C7" s="14" t="s">
        <v>27</v>
      </c>
      <c r="D7" s="14" t="s">
        <v>134</v>
      </c>
      <c r="E7" s="14" t="s">
        <v>60</v>
      </c>
      <c r="F7" s="15">
        <v>903705</v>
      </c>
      <c r="G7" s="15">
        <v>903705</v>
      </c>
      <c r="H7" s="14" t="s">
        <v>29</v>
      </c>
      <c r="I7" s="16" t="s">
        <v>30</v>
      </c>
      <c r="J7" s="16" t="s">
        <v>31</v>
      </c>
      <c r="K7" s="16" t="s">
        <v>32</v>
      </c>
      <c r="L7" s="34" t="s">
        <v>33</v>
      </c>
      <c r="M7" s="16" t="s">
        <v>34</v>
      </c>
      <c r="N7" s="16" t="s">
        <v>35</v>
      </c>
      <c r="O7" s="16" t="s">
        <v>34</v>
      </c>
      <c r="P7" s="16" t="s">
        <v>36</v>
      </c>
      <c r="Q7" s="16" t="s">
        <v>37</v>
      </c>
      <c r="R7" s="16" t="s">
        <v>34</v>
      </c>
      <c r="S7" s="16">
        <v>60</v>
      </c>
      <c r="T7" s="16" t="s">
        <v>38</v>
      </c>
      <c r="U7" s="16" t="s">
        <v>34</v>
      </c>
      <c r="V7" s="15" t="s">
        <v>39</v>
      </c>
      <c r="W7" s="16" t="s">
        <v>40</v>
      </c>
      <c r="X7" s="16" t="s">
        <v>41</v>
      </c>
      <c r="Y7" s="16" t="s">
        <v>42</v>
      </c>
    </row>
    <row r="8" spans="1:25" s="11" customFormat="1" ht="16.05" customHeight="1" x14ac:dyDescent="0.3">
      <c r="A8" s="19"/>
      <c r="B8" s="14"/>
      <c r="C8" s="14"/>
      <c r="D8" s="14"/>
      <c r="E8" s="14"/>
      <c r="F8" s="15"/>
      <c r="G8" s="15"/>
      <c r="H8" s="14"/>
      <c r="I8" s="16"/>
      <c r="J8" s="16"/>
      <c r="K8" s="16"/>
      <c r="L8" s="34"/>
      <c r="M8" s="16"/>
      <c r="N8" s="16"/>
      <c r="O8" s="16"/>
      <c r="P8" s="16"/>
      <c r="Q8" s="16"/>
      <c r="R8" s="16"/>
      <c r="S8" s="16"/>
      <c r="T8" s="16"/>
      <c r="U8" s="16"/>
      <c r="V8" s="15"/>
      <c r="W8" s="16"/>
      <c r="X8" s="16"/>
      <c r="Y8" s="16"/>
    </row>
    <row r="9" spans="1:25" s="3" customFormat="1" ht="409.5" customHeight="1" x14ac:dyDescent="0.3">
      <c r="A9" s="2" t="s">
        <v>43</v>
      </c>
      <c r="B9" s="2" t="s">
        <v>44</v>
      </c>
      <c r="C9" s="2" t="s">
        <v>45</v>
      </c>
      <c r="D9" s="2" t="s">
        <v>135</v>
      </c>
      <c r="E9" s="2" t="s">
        <v>46</v>
      </c>
      <c r="F9" s="2" t="s">
        <v>47</v>
      </c>
      <c r="G9" s="2" t="s">
        <v>44</v>
      </c>
      <c r="H9" s="2" t="s">
        <v>48</v>
      </c>
      <c r="I9" s="2" t="s">
        <v>49</v>
      </c>
      <c r="J9" s="2" t="s">
        <v>49</v>
      </c>
      <c r="K9" s="2" t="s">
        <v>49</v>
      </c>
      <c r="L9" s="2" t="s">
        <v>50</v>
      </c>
      <c r="M9" s="2" t="s">
        <v>49</v>
      </c>
      <c r="N9" s="2" t="s">
        <v>49</v>
      </c>
      <c r="O9" s="2" t="s">
        <v>49</v>
      </c>
      <c r="P9" s="2" t="s">
        <v>49</v>
      </c>
      <c r="Q9" s="2" t="s">
        <v>49</v>
      </c>
      <c r="R9" s="2" t="s">
        <v>49</v>
      </c>
      <c r="S9" s="2" t="s">
        <v>51</v>
      </c>
      <c r="T9" s="2" t="s">
        <v>49</v>
      </c>
      <c r="U9" s="2" t="s">
        <v>49</v>
      </c>
      <c r="V9" s="9" t="s">
        <v>52</v>
      </c>
      <c r="W9" s="9" t="s">
        <v>103</v>
      </c>
      <c r="X9" s="2" t="s">
        <v>53</v>
      </c>
      <c r="Y9" s="2" t="s">
        <v>54</v>
      </c>
    </row>
  </sheetData>
  <mergeCells count="2">
    <mergeCell ref="A1:G1"/>
    <mergeCell ref="A3:G3"/>
  </mergeCells>
  <phoneticPr fontId="2" type="noConversion"/>
  <dataValidations count="6">
    <dataValidation type="list" allowBlank="1" showInputMessage="1" showErrorMessage="1" prompt="Выбери атрибут из списка" sqref="H6:H8" xr:uid="{1357398E-93DF-46F9-BA3C-1E8A168D67EA}">
      <formula1>"PERFECT FIT, WHISKAS, SHEBA, Без бренда, MARS Petcare, NATURE'S TABLE, CHAPPI, KITEKAT, PEDIGREE, DREAMIES"</formula1>
    </dataValidation>
    <dataValidation type="list" allowBlank="1" showInputMessage="1" showErrorMessage="1" sqref="V6:V8" xr:uid="{CD5B6169-3BBD-4801-8020-AD284CD2F401}">
      <formula1>"Ашан, Дикси, Лента, Магнит, Метро, Окей, Пятерочка, Перекресток, Другое"</formula1>
    </dataValidation>
    <dataValidation type="list" allowBlank="1" showInputMessage="1" showErrorMessage="1" sqref="W6:W8" xr:uid="{1B30FDD5-69E5-4F86-8F76-64921AD40544}">
      <formula1>"ДМП (постоянное), ДМП (временное), Сувенирная продукция, Штанги, навески, карманы (железные), Волновое оборудование, POS материалы"</formula1>
    </dataValidation>
    <dataValidation type="list" allowBlank="1" showInputMessage="1" showErrorMessage="1" sqref="X6:X8" xr:uid="{4FB0C922-84A3-4435-A7F9-4633EFDBFA91}">
      <formula1>"Да, Нет"</formula1>
    </dataValidation>
    <dataValidation type="list" allowBlank="1" showInputMessage="1" showErrorMessage="1" sqref="Y6:Y8" xr:uid="{87C7C80D-8FB8-48BB-97C4-FF7B31094BEB}">
      <formula1>"Промо, Постоянное, Не должно распознаваться в IR"</formula1>
    </dataValidation>
    <dataValidation type="list" allowBlank="1" showInputMessage="1" showErrorMessage="1" prompt="1. Выбери название из списка._x000a_2. Если ничего не подходит свяжись с продуктовой командой (Захарченко Юля) или командой Merch IR " sqref="E7:E8" xr:uid="{D22F782F-D125-44FF-A6FA-7ED3E266413A}">
      <formula1>"Другие, Дисплей 60*40, Дисплей Лента, Паллета, Дисплей пластик 40*40, Торец категории, Металлический экспозитор, Звездочка, Картонный дисплей, Куб, Металлический дисплей, Металлическая сетка"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1. Выбери название из списка._x000a_2. Если ничего не подходит свяжись с продуктовой командой (Захарченко Юля) или командой Merch IR " xr:uid="{72F0DB8C-4630-4EAE-9C25-27F735CB37DE}">
          <x14:formula1>
            <xm:f>'Спр.1_Функц.названия'!$C$2:$C$13</xm:f>
          </x14:formula1>
          <xm:sqref>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2930C-8DC4-4E6E-8113-810E6BF8ACB0}">
  <sheetPr>
    <tabColor rgb="FFFFFF00"/>
  </sheetPr>
  <dimension ref="A1:F8"/>
  <sheetViews>
    <sheetView tabSelected="1" topLeftCell="B1" zoomScaleNormal="100" workbookViewId="0">
      <selection activeCell="C13" sqref="C13"/>
    </sheetView>
  </sheetViews>
  <sheetFormatPr defaultRowHeight="14.4" x14ac:dyDescent="0.3"/>
  <cols>
    <col min="1" max="1" width="22.88671875" customWidth="1"/>
    <col min="2" max="2" width="56.33203125" customWidth="1"/>
    <col min="3" max="3" width="79" customWidth="1"/>
    <col min="4" max="4" width="30.88671875" customWidth="1"/>
  </cols>
  <sheetData>
    <row r="1" spans="1:6" s="1" customFormat="1" ht="29.1" customHeight="1" x14ac:dyDescent="0.4">
      <c r="A1" s="45" t="s">
        <v>0</v>
      </c>
      <c r="B1" s="45"/>
      <c r="C1" s="45"/>
      <c r="D1" s="45"/>
      <c r="E1" s="45"/>
      <c r="F1" s="45"/>
    </row>
    <row r="2" spans="1:6" s="1" customFormat="1" ht="11.55" customHeight="1" x14ac:dyDescent="0.4">
      <c r="A2" s="8"/>
      <c r="B2" s="8"/>
      <c r="C2" s="8"/>
      <c r="D2" s="8"/>
      <c r="E2" s="8"/>
      <c r="F2" s="8"/>
    </row>
    <row r="3" spans="1:6" s="1" customFormat="1" ht="19.05" customHeight="1" x14ac:dyDescent="0.3">
      <c r="A3" s="46" t="s">
        <v>96</v>
      </c>
      <c r="B3" s="46"/>
      <c r="C3" s="46"/>
      <c r="D3" s="46"/>
      <c r="E3" s="46"/>
      <c r="F3" s="46"/>
    </row>
    <row r="4" spans="1:6" s="1" customFormat="1" ht="19.05" customHeight="1" x14ac:dyDescent="0.3">
      <c r="A4" s="10"/>
      <c r="B4" s="10"/>
      <c r="C4" s="10"/>
      <c r="D4" s="10"/>
      <c r="E4" s="10"/>
      <c r="F4" s="10"/>
    </row>
    <row r="5" spans="1:6" x14ac:dyDescent="0.3">
      <c r="A5" s="35" t="s">
        <v>2</v>
      </c>
      <c r="B5" s="35" t="s">
        <v>97</v>
      </c>
      <c r="C5" s="35" t="s">
        <v>101</v>
      </c>
      <c r="D5" s="35" t="s">
        <v>98</v>
      </c>
    </row>
    <row r="6" spans="1:6" ht="57.6" x14ac:dyDescent="0.3">
      <c r="A6" s="36">
        <v>4670082598588</v>
      </c>
      <c r="B6" s="37" t="s">
        <v>99</v>
      </c>
      <c r="C6" s="38" t="s">
        <v>131</v>
      </c>
      <c r="D6" s="39" t="s">
        <v>102</v>
      </c>
    </row>
    <row r="8" spans="1:6" ht="129.6" x14ac:dyDescent="0.3">
      <c r="A8" s="2" t="s">
        <v>43</v>
      </c>
      <c r="B8" s="2" t="s">
        <v>100</v>
      </c>
      <c r="C8" s="2" t="s">
        <v>132</v>
      </c>
      <c r="D8" s="2" t="s">
        <v>136</v>
      </c>
    </row>
  </sheetData>
  <mergeCells count="2">
    <mergeCell ref="A1:F1"/>
    <mergeCell ref="A3:F3"/>
  </mergeCells>
  <hyperlinks>
    <hyperlink ref="C6" r:id="rId1" xr:uid="{74148AE8-368F-4328-9D97-5D2B52505D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753BB-89A9-4909-A95D-DD133FF79C04}">
  <dimension ref="A1:C13"/>
  <sheetViews>
    <sheetView zoomScale="70" zoomScaleNormal="70" workbookViewId="0">
      <selection activeCell="C2" sqref="C2:C13"/>
    </sheetView>
  </sheetViews>
  <sheetFormatPr defaultRowHeight="16.05" customHeight="1" x14ac:dyDescent="0.3"/>
  <cols>
    <col min="3" max="3" width="30.77734375" customWidth="1"/>
  </cols>
  <sheetData>
    <row r="1" spans="1:3" ht="16.05" customHeight="1" x14ac:dyDescent="0.3">
      <c r="A1" s="32" t="s">
        <v>55</v>
      </c>
      <c r="B1" s="32" t="s">
        <v>56</v>
      </c>
      <c r="C1" s="32" t="s">
        <v>57</v>
      </c>
    </row>
    <row r="2" spans="1:3" ht="16.05" customHeight="1" x14ac:dyDescent="0.3">
      <c r="A2" s="32">
        <v>1</v>
      </c>
      <c r="B2" s="32">
        <v>-1</v>
      </c>
      <c r="C2" s="32" t="s">
        <v>58</v>
      </c>
    </row>
    <row r="3" spans="1:3" ht="16.05" customHeight="1" x14ac:dyDescent="0.3">
      <c r="A3" s="32">
        <v>2</v>
      </c>
      <c r="B3" s="32">
        <v>1</v>
      </c>
      <c r="C3" s="32" t="s">
        <v>59</v>
      </c>
    </row>
    <row r="4" spans="1:3" ht="16.05" customHeight="1" x14ac:dyDescent="0.3">
      <c r="A4" s="32">
        <v>3</v>
      </c>
      <c r="B4" s="32">
        <v>2</v>
      </c>
      <c r="C4" s="32" t="s">
        <v>60</v>
      </c>
    </row>
    <row r="5" spans="1:3" ht="16.05" customHeight="1" x14ac:dyDescent="0.3">
      <c r="A5" s="32">
        <v>4</v>
      </c>
      <c r="B5" s="32">
        <v>3</v>
      </c>
      <c r="C5" s="33" t="s">
        <v>61</v>
      </c>
    </row>
    <row r="6" spans="1:3" ht="16.05" customHeight="1" x14ac:dyDescent="0.3">
      <c r="A6" s="32">
        <v>5</v>
      </c>
      <c r="B6" s="32">
        <v>4</v>
      </c>
      <c r="C6" s="32" t="s">
        <v>62</v>
      </c>
    </row>
    <row r="7" spans="1:3" ht="16.05" customHeight="1" x14ac:dyDescent="0.3">
      <c r="A7" s="32">
        <v>6</v>
      </c>
      <c r="B7" s="32">
        <v>5</v>
      </c>
      <c r="C7" s="32" t="s">
        <v>63</v>
      </c>
    </row>
    <row r="8" spans="1:3" ht="16.05" customHeight="1" x14ac:dyDescent="0.3">
      <c r="A8" s="32">
        <v>7</v>
      </c>
      <c r="B8" s="32">
        <v>6</v>
      </c>
      <c r="C8" s="32" t="s">
        <v>64</v>
      </c>
    </row>
    <row r="9" spans="1:3" ht="16.05" customHeight="1" x14ac:dyDescent="0.3">
      <c r="A9" s="32">
        <v>8</v>
      </c>
      <c r="B9" s="32">
        <v>7</v>
      </c>
      <c r="C9" s="32" t="s">
        <v>65</v>
      </c>
    </row>
    <row r="10" spans="1:3" ht="16.5" customHeight="1" x14ac:dyDescent="0.3">
      <c r="A10" s="32">
        <v>9</v>
      </c>
      <c r="B10" s="32">
        <v>8</v>
      </c>
      <c r="C10" s="32" t="s">
        <v>66</v>
      </c>
    </row>
    <row r="11" spans="1:3" ht="16.05" customHeight="1" x14ac:dyDescent="0.3">
      <c r="A11" s="32">
        <v>10</v>
      </c>
      <c r="B11" s="32">
        <v>9</v>
      </c>
      <c r="C11" s="32" t="s">
        <v>67</v>
      </c>
    </row>
    <row r="12" spans="1:3" ht="18.600000000000001" customHeight="1" x14ac:dyDescent="0.3">
      <c r="A12" s="32">
        <v>11</v>
      </c>
      <c r="B12" s="32">
        <v>10</v>
      </c>
      <c r="C12" s="32" t="s">
        <v>68</v>
      </c>
    </row>
    <row r="13" spans="1:3" ht="16.5" customHeight="1" x14ac:dyDescent="0.3">
      <c r="A13" s="32">
        <v>12</v>
      </c>
      <c r="B13" s="32">
        <v>11</v>
      </c>
      <c r="C13" s="33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E7785-D730-4EFA-A809-5A3DD3A70768}">
  <dimension ref="A2:B17"/>
  <sheetViews>
    <sheetView zoomScale="80" zoomScaleNormal="80" workbookViewId="0">
      <selection activeCell="B3" sqref="B3:B17"/>
    </sheetView>
  </sheetViews>
  <sheetFormatPr defaultColWidth="8.77734375" defaultRowHeight="12" x14ac:dyDescent="0.25"/>
  <cols>
    <col min="1" max="1" width="4.5546875" style="4" customWidth="1"/>
    <col min="2" max="2" width="66.44140625" style="4" customWidth="1"/>
    <col min="3" max="16384" width="8.77734375" style="4"/>
  </cols>
  <sheetData>
    <row r="2" spans="1:2" x14ac:dyDescent="0.25">
      <c r="A2" s="5"/>
      <c r="B2" s="5" t="s">
        <v>70</v>
      </c>
    </row>
    <row r="3" spans="1:2" x14ac:dyDescent="0.25">
      <c r="A3" s="7">
        <v>1</v>
      </c>
      <c r="B3" s="6" t="s">
        <v>71</v>
      </c>
    </row>
    <row r="4" spans="1:2" x14ac:dyDescent="0.25">
      <c r="A4" s="7">
        <v>2</v>
      </c>
      <c r="B4" s="6" t="s">
        <v>72</v>
      </c>
    </row>
    <row r="5" spans="1:2" x14ac:dyDescent="0.25">
      <c r="A5" s="7">
        <v>3</v>
      </c>
      <c r="B5" s="6" t="s">
        <v>33</v>
      </c>
    </row>
    <row r="6" spans="1:2" x14ac:dyDescent="0.25">
      <c r="A6" s="7">
        <v>4</v>
      </c>
      <c r="B6" s="6" t="s">
        <v>73</v>
      </c>
    </row>
    <row r="7" spans="1:2" x14ac:dyDescent="0.25">
      <c r="A7" s="7">
        <v>5</v>
      </c>
      <c r="B7" s="6" t="s">
        <v>74</v>
      </c>
    </row>
    <row r="8" spans="1:2" x14ac:dyDescent="0.25">
      <c r="A8" s="7">
        <v>6</v>
      </c>
      <c r="B8" s="6" t="s">
        <v>75</v>
      </c>
    </row>
    <row r="9" spans="1:2" x14ac:dyDescent="0.25">
      <c r="A9" s="7">
        <v>7</v>
      </c>
      <c r="B9" s="6" t="s">
        <v>76</v>
      </c>
    </row>
    <row r="10" spans="1:2" x14ac:dyDescent="0.25">
      <c r="A10" s="7">
        <v>8</v>
      </c>
      <c r="B10" s="6" t="s">
        <v>77</v>
      </c>
    </row>
    <row r="11" spans="1:2" x14ac:dyDescent="0.25">
      <c r="A11" s="7">
        <v>9</v>
      </c>
      <c r="B11" s="6" t="s">
        <v>78</v>
      </c>
    </row>
    <row r="12" spans="1:2" x14ac:dyDescent="0.25">
      <c r="A12" s="7">
        <v>10</v>
      </c>
      <c r="B12" s="6" t="s">
        <v>79</v>
      </c>
    </row>
    <row r="13" spans="1:2" x14ac:dyDescent="0.25">
      <c r="A13" s="7">
        <v>11</v>
      </c>
      <c r="B13" s="6" t="s">
        <v>80</v>
      </c>
    </row>
    <row r="14" spans="1:2" x14ac:dyDescent="0.25">
      <c r="A14" s="7">
        <v>12</v>
      </c>
      <c r="B14" s="6" t="s">
        <v>81</v>
      </c>
    </row>
    <row r="15" spans="1:2" x14ac:dyDescent="0.25">
      <c r="A15" s="7">
        <v>13</v>
      </c>
      <c r="B15" s="6" t="s">
        <v>82</v>
      </c>
    </row>
    <row r="16" spans="1:2" x14ac:dyDescent="0.25">
      <c r="A16" s="7">
        <v>14</v>
      </c>
      <c r="B16" s="6" t="s">
        <v>83</v>
      </c>
    </row>
    <row r="17" spans="1:2" x14ac:dyDescent="0.25">
      <c r="A17" s="7">
        <v>15</v>
      </c>
      <c r="B17" s="6" t="s">
        <v>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C3AC0-B9EE-4FF8-BB0F-C6499C793518}">
  <dimension ref="A1:E11"/>
  <sheetViews>
    <sheetView zoomScale="80" zoomScaleNormal="80" workbookViewId="0">
      <selection activeCell="A2" sqref="A2:A11"/>
    </sheetView>
  </sheetViews>
  <sheetFormatPr defaultColWidth="8.77734375" defaultRowHeight="13.8" x14ac:dyDescent="0.3"/>
  <cols>
    <col min="1" max="1" width="19.33203125" style="42" customWidth="1"/>
    <col min="2" max="2" width="12.77734375" style="42" customWidth="1"/>
    <col min="3" max="3" width="34.77734375" style="42" customWidth="1"/>
    <col min="4" max="4" width="27.21875" style="42" customWidth="1"/>
    <col min="5" max="5" width="24.77734375" style="42" customWidth="1"/>
    <col min="6" max="16384" width="8.77734375" style="42"/>
  </cols>
  <sheetData>
    <row r="1" spans="1:5" x14ac:dyDescent="0.3">
      <c r="A1" s="40" t="s">
        <v>8</v>
      </c>
      <c r="B1" s="41" t="s">
        <v>22</v>
      </c>
      <c r="C1" s="41" t="s">
        <v>23</v>
      </c>
      <c r="D1" s="41" t="s">
        <v>24</v>
      </c>
      <c r="E1" s="41" t="s">
        <v>25</v>
      </c>
    </row>
    <row r="2" spans="1:5" x14ac:dyDescent="0.3">
      <c r="A2" s="43" t="s">
        <v>104</v>
      </c>
      <c r="B2" s="43" t="s">
        <v>39</v>
      </c>
      <c r="C2" s="43" t="s">
        <v>121</v>
      </c>
      <c r="D2" s="43" t="s">
        <v>126</v>
      </c>
      <c r="E2" s="44" t="s">
        <v>127</v>
      </c>
    </row>
    <row r="3" spans="1:5" x14ac:dyDescent="0.3">
      <c r="A3" s="43" t="s">
        <v>105</v>
      </c>
      <c r="B3" s="43" t="s">
        <v>113</v>
      </c>
      <c r="C3" s="43" t="s">
        <v>40</v>
      </c>
      <c r="D3" s="43" t="s">
        <v>34</v>
      </c>
      <c r="E3" s="44" t="s">
        <v>128</v>
      </c>
    </row>
    <row r="4" spans="1:5" ht="27.6" x14ac:dyDescent="0.3">
      <c r="A4" s="43" t="s">
        <v>29</v>
      </c>
      <c r="B4" s="43" t="s">
        <v>114</v>
      </c>
      <c r="C4" s="43" t="s">
        <v>122</v>
      </c>
      <c r="E4" s="44" t="s">
        <v>129</v>
      </c>
    </row>
    <row r="5" spans="1:5" x14ac:dyDescent="0.3">
      <c r="A5" s="43" t="s">
        <v>106</v>
      </c>
      <c r="B5" s="43" t="s">
        <v>115</v>
      </c>
      <c r="C5" s="43" t="s">
        <v>123</v>
      </c>
    </row>
    <row r="6" spans="1:5" x14ac:dyDescent="0.3">
      <c r="A6" s="43" t="s">
        <v>107</v>
      </c>
      <c r="B6" s="43" t="s">
        <v>116</v>
      </c>
      <c r="C6" s="43" t="s">
        <v>124</v>
      </c>
    </row>
    <row r="7" spans="1:5" x14ac:dyDescent="0.3">
      <c r="A7" s="43" t="s">
        <v>108</v>
      </c>
      <c r="B7" s="43" t="s">
        <v>117</v>
      </c>
      <c r="C7" s="43" t="s">
        <v>125</v>
      </c>
    </row>
    <row r="8" spans="1:5" x14ac:dyDescent="0.3">
      <c r="A8" s="43" t="s">
        <v>109</v>
      </c>
      <c r="B8" s="43" t="s">
        <v>118</v>
      </c>
    </row>
    <row r="9" spans="1:5" x14ac:dyDescent="0.3">
      <c r="A9" s="43" t="s">
        <v>110</v>
      </c>
      <c r="B9" s="43" t="s">
        <v>119</v>
      </c>
    </row>
    <row r="10" spans="1:5" x14ac:dyDescent="0.3">
      <c r="A10" s="43" t="s">
        <v>111</v>
      </c>
      <c r="B10" s="43" t="s">
        <v>120</v>
      </c>
    </row>
    <row r="11" spans="1:5" x14ac:dyDescent="0.3">
      <c r="A11" s="43" t="s">
        <v>112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4144B-3BEC-4BD3-9C6A-B86EA6B0F42A}">
  <dimension ref="A1:D11"/>
  <sheetViews>
    <sheetView workbookViewId="0">
      <selection activeCell="D6" sqref="D6"/>
    </sheetView>
  </sheetViews>
  <sheetFormatPr defaultColWidth="8.77734375" defaultRowHeight="51.6" customHeight="1" x14ac:dyDescent="0.3"/>
  <cols>
    <col min="1" max="1" width="15.5546875" style="23" customWidth="1"/>
    <col min="2" max="2" width="15.21875" style="23" customWidth="1"/>
    <col min="3" max="3" width="21.21875" style="23" customWidth="1"/>
    <col min="4" max="4" width="75.77734375" style="28" customWidth="1"/>
    <col min="5" max="16384" width="8.77734375" style="23"/>
  </cols>
  <sheetData>
    <row r="1" spans="1:4" ht="82.05" customHeight="1" x14ac:dyDescent="0.3"/>
    <row r="2" spans="1:4" ht="19.5" customHeight="1" x14ac:dyDescent="0.3">
      <c r="B2" s="31" t="s">
        <v>85</v>
      </c>
      <c r="C2" s="31" t="s">
        <v>86</v>
      </c>
      <c r="D2" s="31" t="s">
        <v>87</v>
      </c>
    </row>
    <row r="3" spans="1:4" ht="20.55" customHeight="1" x14ac:dyDescent="0.3">
      <c r="A3" s="20" t="s">
        <v>1</v>
      </c>
      <c r="B3" s="21" t="s">
        <v>2</v>
      </c>
      <c r="C3" s="22">
        <v>4670082598588</v>
      </c>
      <c r="D3" s="29" t="s">
        <v>88</v>
      </c>
    </row>
    <row r="4" spans="1:4" ht="51.6" hidden="1" customHeight="1" x14ac:dyDescent="0.3">
      <c r="A4" s="24"/>
      <c r="B4" s="21" t="s">
        <v>3</v>
      </c>
      <c r="C4" s="25" t="s">
        <v>26</v>
      </c>
      <c r="D4" s="29" t="s">
        <v>44</v>
      </c>
    </row>
    <row r="5" spans="1:4" ht="28.05" customHeight="1" x14ac:dyDescent="0.3">
      <c r="A5" s="20" t="s">
        <v>1</v>
      </c>
      <c r="B5" s="21" t="s">
        <v>4</v>
      </c>
      <c r="C5" s="25" t="s">
        <v>27</v>
      </c>
      <c r="D5" s="29" t="s">
        <v>89</v>
      </c>
    </row>
    <row r="6" spans="1:4" ht="88.05" customHeight="1" x14ac:dyDescent="0.3">
      <c r="A6" s="20" t="s">
        <v>1</v>
      </c>
      <c r="B6" s="21" t="s">
        <v>5</v>
      </c>
      <c r="C6" s="25" t="s">
        <v>28</v>
      </c>
      <c r="D6" s="29" t="s">
        <v>90</v>
      </c>
    </row>
    <row r="7" spans="1:4" ht="22.05" customHeight="1" x14ac:dyDescent="0.3">
      <c r="A7" s="20" t="s">
        <v>1</v>
      </c>
      <c r="B7" s="21" t="s">
        <v>7</v>
      </c>
      <c r="C7" s="26">
        <v>903705</v>
      </c>
      <c r="D7" s="29" t="s">
        <v>91</v>
      </c>
    </row>
    <row r="8" spans="1:4" ht="61.5" customHeight="1" x14ac:dyDescent="0.3">
      <c r="A8" s="20" t="s">
        <v>1</v>
      </c>
      <c r="B8" s="21" t="s">
        <v>24</v>
      </c>
      <c r="C8" s="27" t="s">
        <v>41</v>
      </c>
      <c r="D8" s="29" t="s">
        <v>92</v>
      </c>
    </row>
    <row r="9" spans="1:4" ht="83.1" customHeight="1" x14ac:dyDescent="0.3">
      <c r="A9" s="20" t="s">
        <v>1</v>
      </c>
      <c r="B9" s="21" t="s">
        <v>25</v>
      </c>
      <c r="C9" s="27" t="s">
        <v>42</v>
      </c>
      <c r="D9" s="29" t="s">
        <v>93</v>
      </c>
    </row>
    <row r="10" spans="1:4" ht="20.55" customHeight="1" x14ac:dyDescent="0.3">
      <c r="B10" s="21" t="s">
        <v>94</v>
      </c>
      <c r="C10" s="27" t="s">
        <v>94</v>
      </c>
      <c r="D10" s="30"/>
    </row>
    <row r="11" spans="1:4" ht="17.100000000000001" customHeight="1" x14ac:dyDescent="0.3">
      <c r="B11" s="21" t="s">
        <v>95</v>
      </c>
      <c r="C11" s="27" t="s">
        <v>95</v>
      </c>
      <c r="D11" s="30"/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chiverLinkFileType xmlns="dfb58601-3f76-44ad-8667-1d3ea46a4014" xsi:nil="true"/>
    <IconOverlay xmlns="http://schemas.microsoft.com/sharepoint/v4" xsi:nil="true"/>
    <TaxCatchAll xmlns="ee3ed25c-ddb5-47de-8839-efeb5176d983" xsi:nil="true"/>
    <lcf76f155ced4ddcb4097134ff3c332f xmlns="dfb58601-3f76-44ad-8667-1d3ea46a401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24C4EAA08FC64BA6447E5A07FA840E" ma:contentTypeVersion="23" ma:contentTypeDescription="Create a new document." ma:contentTypeScope="" ma:versionID="f8a024b6d489dd1fb2324693d3a2de16">
  <xsd:schema xmlns:xsd="http://www.w3.org/2001/XMLSchema" xmlns:xs="http://www.w3.org/2001/XMLSchema" xmlns:p="http://schemas.microsoft.com/office/2006/metadata/properties" xmlns:ns1="http://schemas.microsoft.com/sharepoint/v3" xmlns:ns2="dfb58601-3f76-44ad-8667-1d3ea46a4014" xmlns:ns3="ee3ed25c-ddb5-47de-8839-efeb5176d983" xmlns:ns4="http://schemas.microsoft.com/sharepoint/v4" targetNamespace="http://schemas.microsoft.com/office/2006/metadata/properties" ma:root="true" ma:fieldsID="ac0bc9b127db22092ec43ca0996d3d4a" ns1:_="" ns2:_="" ns3:_="" ns4:_="">
    <xsd:import namespace="http://schemas.microsoft.com/sharepoint/v3"/>
    <xsd:import namespace="dfb58601-3f76-44ad-8667-1d3ea46a4014"/>
    <xsd:import namespace="ee3ed25c-ddb5-47de-8839-efeb5176d98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  <xsd:element ref="ns2:ArchiverLinkFileType" minOccurs="0"/>
                <xsd:element ref="ns4:IconOverlay" minOccurs="0"/>
                <xsd:element ref="ns1:_vti_ItemDeclaredRecord" minOccurs="0"/>
                <xsd:element ref="ns1:_vti_ItemHoldRecord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24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25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b58601-3f76-44ad-8667-1d3ea46a40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882a8648-6b9d-42b8-a641-c896e6ef16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rchiverLinkFileType" ma:index="22" nillable="true" ma:displayName="ArchiverLinkFileType" ma:hidden="true" ma:internalName="ArchiverLinkFileType">
      <xsd:simpleType>
        <xsd:restriction base="dms:Text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3ed25c-ddb5-47de-8839-efeb5176d98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31b02df-c4b0-4b28-b4e6-fb1683a8156b}" ma:internalName="TaxCatchAll" ma:showField="CatchAllData" ma:web="ee3ed25c-ddb5-47de-8839-efeb5176d9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3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355196-009F-4AE2-90F4-C515C4A086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643EF2-BEA4-4AE6-A362-99678769C5CB}">
  <ds:schemaRefs>
    <ds:schemaRef ds:uri="http://schemas.microsoft.com/office/2006/metadata/properties"/>
    <ds:schemaRef ds:uri="http://schemas.microsoft.com/office/infopath/2007/PartnerControls"/>
    <ds:schemaRef ds:uri="dfb58601-3f76-44ad-8667-1d3ea46a4014"/>
    <ds:schemaRef ds:uri="http://schemas.microsoft.com/sharepoint/v4"/>
    <ds:schemaRef ds:uri="ee3ed25c-ddb5-47de-8839-efeb5176d983"/>
  </ds:schemaRefs>
</ds:datastoreItem>
</file>

<file path=customXml/itemProps3.xml><?xml version="1.0" encoding="utf-8"?>
<ds:datastoreItem xmlns:ds="http://schemas.openxmlformats.org/officeDocument/2006/customXml" ds:itemID="{F1C33027-E883-4544-BF9E-A01822C823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fb58601-3f76-44ad-8667-1d3ea46a4014"/>
    <ds:schemaRef ds:uri="ee3ed25c-ddb5-47de-8839-efeb5176d983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fc13e34-f03f-498b-982a-7cb446e25bc6}" enabled="0" method="" siteId="{2fc13e34-f03f-498b-982a-7cb446e25bc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шаблон Атрибуты</vt:lpstr>
      <vt:lpstr>шаблон Фото</vt:lpstr>
      <vt:lpstr>Спр.1_Функц.названия</vt:lpstr>
      <vt:lpstr>Спр.2_Поставщики</vt:lpstr>
      <vt:lpstr>Sheet3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 Windows</dc:creator>
  <cp:keywords/>
  <dc:description/>
  <cp:lastModifiedBy>Zhilyaeva, Natalya (Contractor)</cp:lastModifiedBy>
  <cp:revision/>
  <dcterms:created xsi:type="dcterms:W3CDTF">2025-08-22T15:50:08Z</dcterms:created>
  <dcterms:modified xsi:type="dcterms:W3CDTF">2026-07-02T14:02:47Z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0x010100C524C4EAA08FC64BA6447E5A07FA840E</vt:lpwstr>
  </property>
  <property fmtid="{D5CDD505-2E9C-101B-9397-08002B2CF9AE}" pid="3" name="MediaServiceImageTags">
    <vt:lpwstr/>
  </property>
</Properties>
</file>